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Финансов отчет" sheetId="1" r:id="rId1"/>
    <sheet name="Опис на разходите" sheetId="2" r:id="rId2"/>
  </sheets>
  <definedNames>
    <definedName name="_xlnm.Print_Area" localSheetId="0">'Финансов отчет'!$A$1:$O$35</definedName>
    <definedName name="_xlnm.Print_Titles" localSheetId="0">'Финансов отчет'!$A:$A,'Финансов отчет'!$1:$3</definedName>
  </definedNames>
  <calcPr fullCalcOnLoad="1"/>
</workbook>
</file>

<file path=xl/sharedStrings.xml><?xml version="1.0" encoding="utf-8"?>
<sst xmlns="http://schemas.openxmlformats.org/spreadsheetml/2006/main" count="101" uniqueCount="80">
  <si>
    <t>Договор №</t>
  </si>
  <si>
    <t>Финансов отчет:                                        период (дд/мм/гггг-дд/мм/гггг)</t>
  </si>
  <si>
    <t>Източници на финансиране</t>
  </si>
  <si>
    <t>ОБЩО РАЗХОДИ</t>
  </si>
  <si>
    <t>Период: дд/мм/гггг-дд/мм/гггг</t>
  </si>
  <si>
    <t>Разходи</t>
  </si>
  <si>
    <t>1. Разходи за управление и администриране на проекта</t>
  </si>
  <si>
    <t>1.2  Офис разходи (наем, режийни)</t>
  </si>
  <si>
    <t>1.4. Комуникации</t>
  </si>
  <si>
    <t>1.5. Други (уточнете)</t>
  </si>
  <si>
    <t>2. Разходи за осъществяване на проекта</t>
  </si>
  <si>
    <t>2.1 Възнаграждения (брутни суми)</t>
  </si>
  <si>
    <t>2.2. Материали</t>
  </si>
  <si>
    <t>2.3. Транспорт</t>
  </si>
  <si>
    <t>2.4. Комуникации</t>
  </si>
  <si>
    <t xml:space="preserve">2.5. Настаняване/хотели            </t>
  </si>
  <si>
    <t>2.6. Храна и кафе-паузи</t>
  </si>
  <si>
    <t>2.7. Наем на помещения</t>
  </si>
  <si>
    <t xml:space="preserve">2.8. Наем на техника                              </t>
  </si>
  <si>
    <r>
      <t xml:space="preserve">2.9. Други (уточнете)   </t>
    </r>
  </si>
  <si>
    <t xml:space="preserve">3. Общо допустими разходи 
</t>
  </si>
  <si>
    <t>Количество</t>
  </si>
  <si>
    <t>Общо "Административни разходи"</t>
  </si>
  <si>
    <t>Общо "Преки разходи"</t>
  </si>
  <si>
    <t>лева</t>
  </si>
  <si>
    <r>
      <t>1.3 Канцеларски материали</t>
    </r>
    <r>
      <rPr>
        <sz val="9"/>
        <color indexed="10"/>
        <rFont val="Arial"/>
        <family val="2"/>
      </rPr>
      <t xml:space="preserve"> </t>
    </r>
  </si>
  <si>
    <t>Мерна единица</t>
  </si>
  <si>
    <t>Привлечени средства</t>
  </si>
  <si>
    <t>ФРГИ</t>
  </si>
  <si>
    <t>РАЗХОДИ ПО ПЕРИОДИ</t>
  </si>
  <si>
    <t>Бюджет по договор</t>
  </si>
  <si>
    <t>месец</t>
  </si>
  <si>
    <t>месец/ден/час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</si>
  <si>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</si>
  <si>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</si>
  <si>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</si>
  <si>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</si>
  <si>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t>ФИНАЛЕН ОТЧЕТ</t>
  </si>
  <si>
    <t>Период на изпълнение на договора (дд/мм/гггг-дд/мм/гггг)</t>
  </si>
  <si>
    <t>Име на организацията</t>
  </si>
  <si>
    <t>1.1 Възнаграждения (брутни суми за персонала по проекта)</t>
  </si>
  <si>
    <t>№ на договора:</t>
  </si>
  <si>
    <t>Наименование на проекта: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</si>
  <si>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</si>
  <si>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r>
      <t>ПО БЮДЖЕТНИ РАЗДЕЛИ, ПЕРА И ПОДПЕРА</t>
    </r>
    <r>
      <rPr>
        <b/>
        <i/>
        <sz val="9"/>
        <rFont val="Arial"/>
        <family val="2"/>
      </rPr>
      <t xml:space="preserve">                                                                    </t>
    </r>
  </si>
  <si>
    <t>Разходооправдателен документ</t>
  </si>
  <si>
    <t>Вид</t>
  </si>
  <si>
    <t>№</t>
  </si>
  <si>
    <t>Дата</t>
  </si>
  <si>
    <t>Сума в лeва</t>
  </si>
  <si>
    <t>I. РАЗХОДИ ЗА ОСЪЩЕСТВЯВАНЕ НА ПРОЕКТА</t>
  </si>
  <si>
    <t>1.1. Възнаграждения</t>
  </si>
  <si>
    <t>Всичко по т.1.1.</t>
  </si>
  <si>
    <t>1.2. Материали</t>
  </si>
  <si>
    <t>Всичко по т. 1.2.</t>
  </si>
  <si>
    <t>1.3. Транспорт</t>
  </si>
  <si>
    <t>Всичко по т. 1.3</t>
  </si>
  <si>
    <t>Всичко по т. 1.4</t>
  </si>
  <si>
    <t>1.5. Настаняване/хотели</t>
  </si>
  <si>
    <t>Всичко по т. 1.5</t>
  </si>
  <si>
    <t>1.6. Други (уточнете)</t>
  </si>
  <si>
    <t>Всичко по т. 1.6</t>
  </si>
  <si>
    <t>ІІ. РАЗХОДИ ЗА УПРАВЛЕНИЕ И АДМИНИСТРИРАНЕ НА ПРОЕКТА</t>
  </si>
  <si>
    <t>2.1. Възнаграждения</t>
  </si>
  <si>
    <t>Всичко по т. 2.1</t>
  </si>
  <si>
    <t>2.2. Офис разходи (наем, режийни)</t>
  </si>
  <si>
    <t>Всичко по т. 2.2</t>
  </si>
  <si>
    <t>2.3. Канцеларски материали</t>
  </si>
  <si>
    <t>Всичко по т. 2.3</t>
  </si>
  <si>
    <t>Всичко по т. 2.4</t>
  </si>
  <si>
    <t>2.5. Други (уточнете)</t>
  </si>
  <si>
    <t>Всичко по т. 2.5</t>
  </si>
  <si>
    <t>Общо "Административни разходи</t>
  </si>
  <si>
    <t>Общо Разходи</t>
  </si>
  <si>
    <t>Счетоводител на проекта:</t>
  </si>
  <si>
    <t>Ръководител на проекта:</t>
  </si>
  <si>
    <t>Име на организацията: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</si>
  <si>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</si>
  <si>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МЕЖДИНЕН ОТЧЕТ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</si>
  <si>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Крайната сума в колона Е трябва да е равна на сбора от крайните суми в колони F, G, H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</si>
</sst>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F_B_-;\-* #,##0.00\ _F_B_-;_-* &quot;-&quot;??\ _F_B_-;_-@_-"/>
  </numFmts>
  <fonts count="58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3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39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4" fontId="4" fillId="0" borderId="18" xfId="0" applyNumberFormat="1" applyFont="1" applyBorder="1" applyAlignment="1" applyProtection="1">
      <alignment/>
      <protection locked="0"/>
    </xf>
    <xf numFmtId="4" fontId="4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left" vertical="top" wrapText="1"/>
    </xf>
    <xf numFmtId="0" fontId="4" fillId="0" borderId="23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0" fontId="7" fillId="33" borderId="24" xfId="0" applyFont="1" applyFill="1" applyBorder="1" applyAlignment="1">
      <alignment wrapText="1"/>
    </xf>
    <xf numFmtId="0" fontId="7" fillId="0" borderId="24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 applyProtection="1">
      <alignment vertical="justify" wrapText="1"/>
      <protection locked="0"/>
    </xf>
    <xf numFmtId="0" fontId="4" fillId="33" borderId="25" xfId="0" applyFont="1" applyFill="1" applyBorder="1" applyAlignment="1">
      <alignment wrapText="1"/>
    </xf>
    <xf numFmtId="3" fontId="4" fillId="33" borderId="26" xfId="0" applyNumberFormat="1" applyFont="1" applyFill="1" applyBorder="1" applyAlignment="1">
      <alignment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/>
      <protection locked="0"/>
    </xf>
    <xf numFmtId="3" fontId="1" fillId="0" borderId="28" xfId="0" applyNumberFormat="1" applyFont="1" applyFill="1" applyBorder="1" applyAlignment="1">
      <alignment/>
    </xf>
    <xf numFmtId="0" fontId="1" fillId="0" borderId="29" xfId="0" applyFont="1" applyBorder="1" applyAlignment="1" applyProtection="1">
      <alignment horizontal="center" vertical="center" wrapText="1"/>
      <protection locked="0"/>
    </xf>
    <xf numFmtId="3" fontId="1" fillId="33" borderId="19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 locked="0"/>
    </xf>
    <xf numFmtId="3" fontId="4" fillId="33" borderId="19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/>
      <protection locked="0"/>
    </xf>
    <xf numFmtId="0" fontId="7" fillId="33" borderId="29" xfId="0" applyFont="1" applyFill="1" applyBorder="1" applyAlignment="1">
      <alignment horizontal="center"/>
    </xf>
    <xf numFmtId="4" fontId="7" fillId="0" borderId="29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4" fontId="1" fillId="0" borderId="29" xfId="0" applyNumberFormat="1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 vertical="justify" wrapText="1"/>
      <protection locked="0"/>
    </xf>
    <xf numFmtId="0" fontId="1" fillId="33" borderId="29" xfId="0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>
      <alignment/>
    </xf>
    <xf numFmtId="4" fontId="4" fillId="0" borderId="29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3" fontId="4" fillId="33" borderId="30" xfId="0" applyNumberFormat="1" applyFont="1" applyFill="1" applyBorder="1" applyAlignment="1">
      <alignment/>
    </xf>
    <xf numFmtId="3" fontId="1" fillId="0" borderId="29" xfId="0" applyNumberFormat="1" applyFont="1" applyFill="1" applyBorder="1" applyAlignment="1" applyProtection="1">
      <alignment/>
      <protection locked="0"/>
    </xf>
    <xf numFmtId="3" fontId="4" fillId="0" borderId="29" xfId="0" applyNumberFormat="1" applyFont="1" applyFill="1" applyBorder="1" applyAlignment="1" applyProtection="1">
      <alignment/>
      <protection locked="0"/>
    </xf>
    <xf numFmtId="3" fontId="7" fillId="0" borderId="29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0" xfId="56" applyFont="1" applyBorder="1" applyAlignment="1">
      <alignment wrapText="1"/>
      <protection/>
    </xf>
    <xf numFmtId="0" fontId="0" fillId="0" borderId="0" xfId="56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8" fillId="0" borderId="0" xfId="56" applyFont="1" applyFill="1" applyBorder="1" applyAlignment="1">
      <alignment horizontal="centerContinuous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0" fillId="0" borderId="19" xfId="56" applyBorder="1" applyAlignment="1">
      <alignment horizontal="center"/>
      <protection/>
    </xf>
    <xf numFmtId="0" fontId="8" fillId="0" borderId="29" xfId="56" applyFont="1" applyBorder="1" applyAlignment="1">
      <alignment wrapText="1"/>
      <protection/>
    </xf>
    <xf numFmtId="0" fontId="8" fillId="0" borderId="10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4" fillId="0" borderId="29" xfId="56" applyFont="1" applyBorder="1" applyAlignment="1">
      <alignment wrapText="1"/>
      <protection/>
    </xf>
    <xf numFmtId="0" fontId="8" fillId="0" borderId="10" xfId="44" applyNumberFormat="1" applyFont="1" applyBorder="1" applyAlignment="1">
      <alignment horizontal="center"/>
    </xf>
    <xf numFmtId="14" fontId="8" fillId="0" borderId="10" xfId="56" applyNumberFormat="1" applyFont="1" applyBorder="1" applyAlignment="1">
      <alignment horizontal="center"/>
      <protection/>
    </xf>
    <xf numFmtId="0" fontId="11" fillId="33" borderId="29" xfId="56" applyFont="1" applyFill="1" applyBorder="1" applyAlignment="1">
      <alignment horizontal="left"/>
      <protection/>
    </xf>
    <xf numFmtId="0" fontId="11" fillId="33" borderId="10" xfId="56" applyFont="1" applyFill="1" applyBorder="1" applyAlignment="1">
      <alignment horizontal="center"/>
      <protection/>
    </xf>
    <xf numFmtId="0" fontId="11" fillId="33" borderId="19" xfId="56" applyFont="1" applyFill="1" applyBorder="1" applyAlignment="1">
      <alignment horizontal="center"/>
      <protection/>
    </xf>
    <xf numFmtId="0" fontId="1" fillId="0" borderId="29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7" fillId="33" borderId="29" xfId="56" applyFont="1" applyFill="1" applyBorder="1" applyAlignment="1">
      <alignment wrapText="1"/>
      <protection/>
    </xf>
    <xf numFmtId="0" fontId="0" fillId="0" borderId="29" xfId="56" applyBorder="1" applyAlignment="1">
      <alignment wrapText="1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12" fillId="33" borderId="10" xfId="56" applyFont="1" applyFill="1" applyBorder="1" applyAlignment="1">
      <alignment horizontal="center"/>
      <protection/>
    </xf>
    <xf numFmtId="0" fontId="12" fillId="33" borderId="19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wrapText="1"/>
      <protection/>
    </xf>
    <xf numFmtId="0" fontId="0" fillId="0" borderId="10" xfId="56" applyFill="1" applyBorder="1" applyAlignment="1">
      <alignment horizontal="center"/>
      <protection/>
    </xf>
    <xf numFmtId="0" fontId="0" fillId="0" borderId="19" xfId="56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0" fillId="0" borderId="0" xfId="56" applyFill="1" applyBorder="1">
      <alignment/>
      <protection/>
    </xf>
    <xf numFmtId="3" fontId="11" fillId="33" borderId="19" xfId="56" applyNumberFormat="1" applyFont="1" applyFill="1" applyBorder="1" applyAlignment="1">
      <alignment horizontal="center"/>
      <protection/>
    </xf>
    <xf numFmtId="0" fontId="53" fillId="33" borderId="29" xfId="56" applyFont="1" applyFill="1" applyBorder="1" applyAlignment="1">
      <alignment wrapText="1"/>
      <protection/>
    </xf>
    <xf numFmtId="0" fontId="54" fillId="33" borderId="10" xfId="56" applyFont="1" applyFill="1" applyBorder="1" applyAlignment="1">
      <alignment horizontal="center"/>
      <protection/>
    </xf>
    <xf numFmtId="3" fontId="54" fillId="33" borderId="19" xfId="56" applyNumberFormat="1" applyFont="1" applyFill="1" applyBorder="1" applyAlignment="1">
      <alignment horizontal="center"/>
      <protection/>
    </xf>
    <xf numFmtId="0" fontId="4" fillId="34" borderId="29" xfId="56" applyFont="1" applyFill="1" applyBorder="1" applyAlignment="1">
      <alignment wrapText="1"/>
      <protection/>
    </xf>
    <xf numFmtId="0" fontId="0" fillId="34" borderId="10" xfId="56" applyFill="1" applyBorder="1" applyAlignment="1">
      <alignment horizontal="center"/>
      <protection/>
    </xf>
    <xf numFmtId="0" fontId="1" fillId="0" borderId="29" xfId="56" applyFont="1" applyFill="1" applyBorder="1" applyAlignment="1">
      <alignment wrapText="1"/>
      <protection/>
    </xf>
    <xf numFmtId="0" fontId="53" fillId="33" borderId="29" xfId="56" applyFont="1" applyFill="1" applyBorder="1" applyAlignment="1">
      <alignment wrapText="1"/>
      <protection/>
    </xf>
    <xf numFmtId="0" fontId="55" fillId="33" borderId="10" xfId="56" applyFont="1" applyFill="1" applyBorder="1" applyAlignment="1">
      <alignment horizontal="center"/>
      <protection/>
    </xf>
    <xf numFmtId="0" fontId="55" fillId="33" borderId="19" xfId="56" applyFont="1" applyFill="1" applyBorder="1" applyAlignment="1">
      <alignment horizontal="center"/>
      <protection/>
    </xf>
    <xf numFmtId="0" fontId="53" fillId="33" borderId="30" xfId="56" applyFont="1" applyFill="1" applyBorder="1" applyAlignment="1">
      <alignment wrapText="1"/>
      <protection/>
    </xf>
    <xf numFmtId="0" fontId="54" fillId="33" borderId="20" xfId="56" applyFont="1" applyFill="1" applyBorder="1" applyAlignment="1">
      <alignment horizontal="center"/>
      <protection/>
    </xf>
    <xf numFmtId="3" fontId="56" fillId="33" borderId="21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13" fillId="0" borderId="0" xfId="56" applyFont="1" applyAlignment="1">
      <alignment wrapText="1"/>
      <protection/>
    </xf>
    <xf numFmtId="0" fontId="11" fillId="0" borderId="38" xfId="56" applyFont="1" applyFill="1" applyBorder="1" applyAlignment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4" fontId="4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20" xfId="0" applyNumberFormat="1" applyFont="1" applyFill="1" applyBorder="1" applyAlignment="1" applyProtection="1">
      <alignment horizontal="center" vertical="center" wrapText="1"/>
      <protection/>
    </xf>
    <xf numFmtId="4" fontId="4" fillId="33" borderId="27" xfId="0" applyNumberFormat="1" applyFont="1" applyFill="1" applyBorder="1" applyAlignment="1" applyProtection="1">
      <alignment horizontal="center" vertical="center" wrapText="1"/>
      <protection/>
    </xf>
    <xf numFmtId="4" fontId="4" fillId="33" borderId="29" xfId="0" applyNumberFormat="1" applyFont="1" applyFill="1" applyBorder="1" applyAlignment="1" applyProtection="1">
      <alignment horizontal="center" vertical="center" wrapText="1"/>
      <protection/>
    </xf>
    <xf numFmtId="4" fontId="4" fillId="33" borderId="30" xfId="0" applyNumberFormat="1" applyFont="1" applyFill="1" applyBorder="1" applyAlignment="1" applyProtection="1">
      <alignment horizontal="center" vertical="center" wrapText="1"/>
      <protection/>
    </xf>
    <xf numFmtId="4" fontId="7" fillId="33" borderId="20" xfId="0" applyNumberFormat="1" applyFont="1" applyFill="1" applyBorder="1" applyAlignment="1" applyProtection="1">
      <alignment horizontal="center" vertical="center" wrapText="1"/>
      <protection/>
    </xf>
    <xf numFmtId="4" fontId="7" fillId="33" borderId="21" xfId="0" applyNumberFormat="1" applyFont="1" applyFill="1" applyBorder="1" applyAlignment="1" applyProtection="1">
      <alignment horizontal="center" vertical="center" wrapText="1"/>
      <protection/>
    </xf>
    <xf numFmtId="4" fontId="6" fillId="33" borderId="39" xfId="0" applyNumberFormat="1" applyFont="1" applyFill="1" applyBorder="1" applyAlignment="1" applyProtection="1">
      <alignment horizontal="center" vertical="center" wrapText="1"/>
      <protection/>
    </xf>
    <xf numFmtId="4" fontId="6" fillId="33" borderId="40" xfId="0" applyNumberFormat="1" applyFont="1" applyFill="1" applyBorder="1" applyAlignment="1" applyProtection="1">
      <alignment horizontal="center" vertical="center" wrapText="1"/>
      <protection/>
    </xf>
    <xf numFmtId="4" fontId="6" fillId="33" borderId="37" xfId="0" applyNumberFormat="1" applyFont="1" applyFill="1" applyBorder="1" applyAlignment="1" applyProtection="1">
      <alignment horizontal="center" vertical="center" wrapText="1"/>
      <protection/>
    </xf>
    <xf numFmtId="4" fontId="7" fillId="33" borderId="30" xfId="0" applyNumberFormat="1" applyFont="1" applyFill="1" applyBorder="1" applyAlignment="1" applyProtection="1">
      <alignment horizontal="center" vertical="center" wrapText="1"/>
      <protection/>
    </xf>
    <xf numFmtId="4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wrapText="1"/>
      <protection/>
    </xf>
    <xf numFmtId="4" fontId="4" fillId="33" borderId="17" xfId="0" applyNumberFormat="1" applyFont="1" applyFill="1" applyBorder="1" applyAlignment="1" applyProtection="1">
      <alignment horizontal="center" wrapText="1"/>
      <protection/>
    </xf>
    <xf numFmtId="4" fontId="6" fillId="33" borderId="41" xfId="0" applyNumberFormat="1" applyFont="1" applyFill="1" applyBorder="1" applyAlignment="1" applyProtection="1">
      <alignment horizontal="center" vertical="center" wrapText="1"/>
      <protection/>
    </xf>
    <xf numFmtId="4" fontId="6" fillId="33" borderId="42" xfId="0" applyNumberFormat="1" applyFont="1" applyFill="1" applyBorder="1" applyAlignment="1" applyProtection="1">
      <alignment horizontal="center" vertical="center" wrapText="1"/>
      <protection/>
    </xf>
    <xf numFmtId="4" fontId="6" fillId="33" borderId="43" xfId="0" applyNumberFormat="1" applyFont="1" applyFill="1" applyBorder="1" applyAlignment="1" applyProtection="1">
      <alignment horizontal="center" vertical="center" wrapText="1"/>
      <protection/>
    </xf>
    <xf numFmtId="4" fontId="6" fillId="33" borderId="44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33" borderId="45" xfId="0" applyNumberFormat="1" applyFont="1" applyFill="1" applyBorder="1" applyAlignment="1">
      <alignment horizontal="center" vertical="center" wrapText="1"/>
    </xf>
    <xf numFmtId="4" fontId="4" fillId="33" borderId="46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57" fillId="33" borderId="48" xfId="0" applyNumberFormat="1" applyFont="1" applyFill="1" applyBorder="1" applyAlignment="1">
      <alignment horizontal="center" vertical="center" wrapText="1"/>
    </xf>
    <xf numFmtId="4" fontId="57" fillId="33" borderId="49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38" xfId="56" applyFont="1" applyBorder="1" applyAlignment="1">
      <alignment wrapText="1"/>
      <protection/>
    </xf>
    <xf numFmtId="0" fontId="9" fillId="0" borderId="0" xfId="56" applyFont="1" applyBorder="1" applyAlignment="1">
      <alignment wrapText="1"/>
      <protection/>
    </xf>
    <xf numFmtId="0" fontId="4" fillId="33" borderId="41" xfId="56" applyFont="1" applyFill="1" applyBorder="1" applyAlignment="1">
      <alignment horizontal="center" vertical="center" wrapText="1"/>
      <protection/>
    </xf>
    <xf numFmtId="0" fontId="4" fillId="33" borderId="29" xfId="56" applyFont="1" applyFill="1" applyBorder="1" applyAlignment="1">
      <alignment horizontal="center" vertical="center" wrapText="1"/>
      <protection/>
    </xf>
    <xf numFmtId="0" fontId="4" fillId="33" borderId="42" xfId="56" applyFont="1" applyFill="1" applyBorder="1" applyAlignment="1">
      <alignment horizontal="center" vertical="center" wrapText="1"/>
      <protection/>
    </xf>
    <xf numFmtId="0" fontId="4" fillId="33" borderId="43" xfId="56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/>
      <protection/>
    </xf>
    <xf numFmtId="0" fontId="0" fillId="0" borderId="19" xfId="56" applyBorder="1" applyAlignment="1">
      <alignment horizontal="center"/>
      <protection/>
    </xf>
    <xf numFmtId="0" fontId="0" fillId="0" borderId="0" xfId="56" applyFont="1" applyAlignment="1">
      <alignment horizontal="justify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4">
      <pane ySplit="7" topLeftCell="A23" activePane="bottomLeft" state="frozen"/>
      <selection pane="topLeft" activeCell="A4" sqref="A4"/>
      <selection pane="bottomLeft" activeCell="C35" sqref="C35"/>
    </sheetView>
  </sheetViews>
  <sheetFormatPr defaultColWidth="9.140625" defaultRowHeight="12.75"/>
  <cols>
    <col min="1" max="1" width="32.7109375" style="2" bestFit="1" customWidth="1"/>
    <col min="2" max="2" width="10.28125" style="2" customWidth="1"/>
    <col min="3" max="3" width="11.00390625" style="2" customWidth="1"/>
    <col min="4" max="4" width="9.28125" style="2" customWidth="1"/>
    <col min="5" max="5" width="9.140625" style="2" customWidth="1"/>
    <col min="6" max="6" width="7.7109375" style="2" customWidth="1"/>
    <col min="7" max="7" width="11.8515625" style="2" customWidth="1"/>
    <col min="8" max="8" width="12.28125" style="2" customWidth="1"/>
    <col min="9" max="10" width="11.8515625" style="2" customWidth="1"/>
    <col min="11" max="11" width="13.140625" style="2" customWidth="1"/>
    <col min="12" max="13" width="11.8515625" style="2" customWidth="1"/>
    <col min="14" max="14" width="12.28125" style="2" customWidth="1"/>
    <col min="15" max="15" width="11.8515625" style="2" customWidth="1"/>
    <col min="16" max="16384" width="9.140625" style="2" customWidth="1"/>
  </cols>
  <sheetData>
    <row r="1" spans="1:15" s="3" customFormat="1" ht="12">
      <c r="A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2">
      <c r="A2" s="102" t="s">
        <v>39</v>
      </c>
    </row>
    <row r="3" spans="1:15" s="3" customFormat="1" ht="26.25" customHeight="1">
      <c r="A3" s="99" t="s">
        <v>38</v>
      </c>
      <c r="C3" s="97"/>
      <c r="D3" s="97"/>
      <c r="E3" s="98"/>
      <c r="F3" s="4"/>
      <c r="G3" s="4"/>
      <c r="H3" s="4"/>
      <c r="I3" s="100"/>
      <c r="J3" s="100"/>
      <c r="K3" s="100"/>
      <c r="L3" s="101"/>
      <c r="M3" s="101"/>
      <c r="N3" s="101"/>
      <c r="O3" s="101"/>
    </row>
    <row r="4" spans="1:15" s="3" customFormat="1" ht="12.75" thickBot="1">
      <c r="A4" s="4"/>
      <c r="B4" s="5"/>
      <c r="C4" s="6"/>
      <c r="D4" s="6"/>
      <c r="E4" s="6"/>
      <c r="F4" s="6"/>
      <c r="G4" s="6"/>
      <c r="H4" s="6"/>
      <c r="I4" s="7"/>
      <c r="J4" s="7"/>
      <c r="K4" s="8"/>
      <c r="L4" s="6"/>
      <c r="M4" s="6"/>
      <c r="N4" s="6"/>
      <c r="O4" s="6"/>
    </row>
    <row r="5" spans="1:15" s="9" customFormat="1" ht="32.25" customHeight="1" thickBot="1">
      <c r="A5" s="46" t="s">
        <v>1</v>
      </c>
      <c r="B5" s="174" t="s">
        <v>30</v>
      </c>
      <c r="C5" s="175"/>
      <c r="D5" s="175"/>
      <c r="E5" s="175"/>
      <c r="F5" s="175"/>
      <c r="G5" s="175"/>
      <c r="H5" s="176"/>
      <c r="I5" s="177" t="s">
        <v>29</v>
      </c>
      <c r="J5" s="178"/>
      <c r="K5" s="178"/>
      <c r="L5" s="178"/>
      <c r="M5" s="178"/>
      <c r="N5" s="178"/>
      <c r="O5" s="160" t="s">
        <v>3</v>
      </c>
    </row>
    <row r="6" spans="1:15" s="10" customFormat="1" ht="24.75" customHeight="1">
      <c r="A6" s="150" t="s">
        <v>5</v>
      </c>
      <c r="B6" s="155" t="s">
        <v>26</v>
      </c>
      <c r="C6" s="152" t="s">
        <v>21</v>
      </c>
      <c r="D6" s="152" t="s">
        <v>33</v>
      </c>
      <c r="E6" s="152" t="s">
        <v>34</v>
      </c>
      <c r="F6" s="179" t="s">
        <v>2</v>
      </c>
      <c r="G6" s="179"/>
      <c r="H6" s="180"/>
      <c r="I6" s="167" t="s">
        <v>78</v>
      </c>
      <c r="J6" s="168"/>
      <c r="K6" s="169"/>
      <c r="L6" s="167" t="s">
        <v>37</v>
      </c>
      <c r="M6" s="168"/>
      <c r="N6" s="170"/>
      <c r="O6" s="161"/>
    </row>
    <row r="7" spans="1:15" s="10" customFormat="1" ht="18" customHeight="1">
      <c r="A7" s="150"/>
      <c r="B7" s="156"/>
      <c r="C7" s="153"/>
      <c r="D7" s="153"/>
      <c r="E7" s="153"/>
      <c r="F7" s="153" t="s">
        <v>28</v>
      </c>
      <c r="G7" s="153" t="s">
        <v>27</v>
      </c>
      <c r="H7" s="172"/>
      <c r="I7" s="156" t="s">
        <v>4</v>
      </c>
      <c r="J7" s="153"/>
      <c r="K7" s="172"/>
      <c r="L7" s="156" t="s">
        <v>4</v>
      </c>
      <c r="M7" s="153"/>
      <c r="N7" s="173"/>
      <c r="O7" s="161"/>
    </row>
    <row r="8" spans="1:15" s="10" customFormat="1" ht="15" customHeight="1">
      <c r="A8" s="150"/>
      <c r="B8" s="156"/>
      <c r="C8" s="153"/>
      <c r="D8" s="153"/>
      <c r="E8" s="153"/>
      <c r="F8" s="153"/>
      <c r="G8" s="153"/>
      <c r="H8" s="172"/>
      <c r="I8" s="156" t="s">
        <v>28</v>
      </c>
      <c r="J8" s="165" t="s">
        <v>27</v>
      </c>
      <c r="K8" s="171"/>
      <c r="L8" s="156" t="s">
        <v>28</v>
      </c>
      <c r="M8" s="165" t="s">
        <v>27</v>
      </c>
      <c r="N8" s="166"/>
      <c r="O8" s="161"/>
    </row>
    <row r="9" spans="1:15" s="11" customFormat="1" ht="13.5" customHeight="1" thickBot="1">
      <c r="A9" s="150"/>
      <c r="B9" s="156"/>
      <c r="C9" s="153"/>
      <c r="D9" s="153"/>
      <c r="E9" s="153"/>
      <c r="F9" s="153"/>
      <c r="G9" s="27" t="s">
        <v>36</v>
      </c>
      <c r="H9" s="58" t="s">
        <v>35</v>
      </c>
      <c r="I9" s="156"/>
      <c r="J9" s="24" t="s">
        <v>36</v>
      </c>
      <c r="K9" s="57" t="s">
        <v>35</v>
      </c>
      <c r="L9" s="156"/>
      <c r="M9" s="24" t="s">
        <v>36</v>
      </c>
      <c r="N9" s="25" t="s">
        <v>35</v>
      </c>
      <c r="O9" s="162"/>
    </row>
    <row r="10" spans="1:15" s="11" customFormat="1" ht="13.5" customHeight="1" thickBot="1">
      <c r="A10" s="151"/>
      <c r="B10" s="157"/>
      <c r="C10" s="154"/>
      <c r="D10" s="154"/>
      <c r="E10" s="154"/>
      <c r="F10" s="158" t="s">
        <v>24</v>
      </c>
      <c r="G10" s="158"/>
      <c r="H10" s="159"/>
      <c r="I10" s="163" t="s">
        <v>24</v>
      </c>
      <c r="J10" s="154"/>
      <c r="K10" s="164"/>
      <c r="L10" s="163" t="s">
        <v>24</v>
      </c>
      <c r="M10" s="154"/>
      <c r="N10" s="164"/>
      <c r="O10" s="96" t="s">
        <v>24</v>
      </c>
    </row>
    <row r="11" spans="1:15" s="3" customFormat="1" ht="24">
      <c r="A11" s="47" t="s">
        <v>6</v>
      </c>
      <c r="B11" s="59"/>
      <c r="C11" s="43"/>
      <c r="D11" s="43"/>
      <c r="E11" s="44"/>
      <c r="F11" s="45"/>
      <c r="G11" s="45"/>
      <c r="H11" s="60"/>
      <c r="I11" s="76"/>
      <c r="J11" s="26"/>
      <c r="K11" s="77"/>
      <c r="L11" s="76"/>
      <c r="M11" s="26"/>
      <c r="N11" s="77"/>
      <c r="O11" s="89"/>
    </row>
    <row r="12" spans="1:15" s="3" customFormat="1" ht="24">
      <c r="A12" s="48" t="s">
        <v>40</v>
      </c>
      <c r="B12" s="61" t="s">
        <v>32</v>
      </c>
      <c r="C12" s="12"/>
      <c r="D12" s="12"/>
      <c r="E12" s="28">
        <f>C12*D12</f>
        <v>0</v>
      </c>
      <c r="F12" s="29"/>
      <c r="G12" s="29"/>
      <c r="H12" s="62"/>
      <c r="I12" s="78"/>
      <c r="J12" s="13"/>
      <c r="K12" s="68"/>
      <c r="L12" s="85"/>
      <c r="M12" s="14"/>
      <c r="N12" s="68"/>
      <c r="O12" s="90">
        <f>SUM(I12:N12)</f>
        <v>0</v>
      </c>
    </row>
    <row r="13" spans="1:15" s="3" customFormat="1" ht="12">
      <c r="A13" s="48" t="s">
        <v>7</v>
      </c>
      <c r="B13" s="63" t="s">
        <v>31</v>
      </c>
      <c r="C13" s="12"/>
      <c r="D13" s="12"/>
      <c r="E13" s="28">
        <f>C13*D13</f>
        <v>0</v>
      </c>
      <c r="F13" s="29"/>
      <c r="G13" s="29"/>
      <c r="H13" s="62"/>
      <c r="I13" s="78"/>
      <c r="J13" s="13"/>
      <c r="K13" s="68"/>
      <c r="L13" s="85"/>
      <c r="M13" s="14"/>
      <c r="N13" s="68"/>
      <c r="O13" s="90">
        <f>SUM(I13:N13)</f>
        <v>0</v>
      </c>
    </row>
    <row r="14" spans="1:15" s="3" customFormat="1" ht="12">
      <c r="A14" s="49" t="s">
        <v>25</v>
      </c>
      <c r="B14" s="63" t="s">
        <v>31</v>
      </c>
      <c r="C14" s="12"/>
      <c r="D14" s="12"/>
      <c r="E14" s="28">
        <f>C14*D14</f>
        <v>0</v>
      </c>
      <c r="F14" s="30"/>
      <c r="G14" s="30"/>
      <c r="H14" s="64"/>
      <c r="I14" s="78"/>
      <c r="J14" s="13"/>
      <c r="K14" s="68"/>
      <c r="L14" s="85"/>
      <c r="M14" s="14"/>
      <c r="N14" s="68"/>
      <c r="O14" s="90">
        <f>SUM(I14:N14)</f>
        <v>0</v>
      </c>
    </row>
    <row r="15" spans="1:15" s="3" customFormat="1" ht="12">
      <c r="A15" s="48" t="s">
        <v>8</v>
      </c>
      <c r="B15" s="63" t="s">
        <v>31</v>
      </c>
      <c r="C15" s="12"/>
      <c r="D15" s="12"/>
      <c r="E15" s="28">
        <f>C15*D15</f>
        <v>0</v>
      </c>
      <c r="F15" s="31"/>
      <c r="G15" s="31"/>
      <c r="H15" s="65"/>
      <c r="I15" s="78"/>
      <c r="J15" s="13"/>
      <c r="K15" s="68"/>
      <c r="L15" s="85"/>
      <c r="M15" s="14"/>
      <c r="N15" s="68"/>
      <c r="O15" s="90">
        <f>SUM(I15:N15)</f>
        <v>0</v>
      </c>
    </row>
    <row r="16" spans="1:15" s="3" customFormat="1" ht="12">
      <c r="A16" s="49" t="s">
        <v>9</v>
      </c>
      <c r="B16" s="63"/>
      <c r="C16" s="12"/>
      <c r="D16" s="12"/>
      <c r="E16" s="28">
        <f>C16*D16</f>
        <v>0</v>
      </c>
      <c r="F16" s="31"/>
      <c r="G16" s="31"/>
      <c r="H16" s="65"/>
      <c r="I16" s="78"/>
      <c r="J16" s="13"/>
      <c r="K16" s="68"/>
      <c r="L16" s="85"/>
      <c r="M16" s="14"/>
      <c r="N16" s="68"/>
      <c r="O16" s="90">
        <f>SUM(I16:N16)</f>
        <v>0</v>
      </c>
    </row>
    <row r="17" spans="1:15" s="3" customFormat="1" ht="24">
      <c r="A17" s="50" t="s">
        <v>22</v>
      </c>
      <c r="B17" s="66"/>
      <c r="C17" s="32"/>
      <c r="D17" s="33"/>
      <c r="E17" s="32">
        <f aca="true" t="shared" si="0" ref="E17:O17">SUM(E12:E16)</f>
        <v>0</v>
      </c>
      <c r="F17" s="32">
        <f t="shared" si="0"/>
        <v>0</v>
      </c>
      <c r="G17" s="32">
        <f t="shared" si="0"/>
        <v>0</v>
      </c>
      <c r="H17" s="39">
        <f t="shared" si="0"/>
        <v>0</v>
      </c>
      <c r="I17" s="79">
        <f t="shared" si="0"/>
        <v>0</v>
      </c>
      <c r="J17" s="32">
        <f t="shared" si="0"/>
        <v>0</v>
      </c>
      <c r="K17" s="39">
        <f t="shared" si="0"/>
        <v>0</v>
      </c>
      <c r="L17" s="79">
        <f t="shared" si="0"/>
        <v>0</v>
      </c>
      <c r="M17" s="32">
        <f t="shared" si="0"/>
        <v>0</v>
      </c>
      <c r="N17" s="39">
        <f t="shared" si="0"/>
        <v>0</v>
      </c>
      <c r="O17" s="91">
        <f t="shared" si="0"/>
        <v>0</v>
      </c>
    </row>
    <row r="18" spans="1:15" s="3" customFormat="1" ht="12">
      <c r="A18" s="51"/>
      <c r="B18" s="67"/>
      <c r="C18" s="15"/>
      <c r="D18" s="15"/>
      <c r="E18" s="34"/>
      <c r="F18" s="14"/>
      <c r="G18" s="14"/>
      <c r="H18" s="68"/>
      <c r="I18" s="80"/>
      <c r="J18" s="16"/>
      <c r="K18" s="81"/>
      <c r="L18" s="87"/>
      <c r="M18" s="35"/>
      <c r="N18" s="88"/>
      <c r="O18" s="90">
        <f aca="true" t="shared" si="1" ref="O18:O28">SUM(I18:N18)</f>
        <v>0</v>
      </c>
    </row>
    <row r="19" spans="1:15" s="3" customFormat="1" ht="24">
      <c r="A19" s="52" t="s">
        <v>10</v>
      </c>
      <c r="B19" s="69"/>
      <c r="C19" s="18"/>
      <c r="D19" s="18"/>
      <c r="E19" s="36"/>
      <c r="F19" s="14"/>
      <c r="G19" s="14"/>
      <c r="H19" s="68"/>
      <c r="I19" s="80"/>
      <c r="J19" s="16"/>
      <c r="K19" s="81"/>
      <c r="L19" s="86"/>
      <c r="M19" s="17"/>
      <c r="N19" s="81"/>
      <c r="O19" s="90">
        <f t="shared" si="1"/>
        <v>0</v>
      </c>
    </row>
    <row r="20" spans="1:15" s="3" customFormat="1" ht="24">
      <c r="A20" s="48" t="s">
        <v>11</v>
      </c>
      <c r="B20" s="70" t="s">
        <v>32</v>
      </c>
      <c r="C20" s="12"/>
      <c r="D20" s="12"/>
      <c r="E20" s="28">
        <f aca="true" t="shared" si="2" ref="E20:E28">C20*D20</f>
        <v>0</v>
      </c>
      <c r="F20" s="29"/>
      <c r="G20" s="29"/>
      <c r="H20" s="62"/>
      <c r="I20" s="78"/>
      <c r="J20" s="13"/>
      <c r="K20" s="68"/>
      <c r="L20" s="85"/>
      <c r="M20" s="14"/>
      <c r="N20" s="68"/>
      <c r="O20" s="90">
        <f t="shared" si="1"/>
        <v>0</v>
      </c>
    </row>
    <row r="21" spans="1:15" s="3" customFormat="1" ht="12">
      <c r="A21" s="48" t="s">
        <v>12</v>
      </c>
      <c r="B21" s="71"/>
      <c r="C21" s="12"/>
      <c r="D21" s="12"/>
      <c r="E21" s="28">
        <f t="shared" si="2"/>
        <v>0</v>
      </c>
      <c r="F21" s="29"/>
      <c r="G21" s="29"/>
      <c r="H21" s="62"/>
      <c r="I21" s="78"/>
      <c r="J21" s="13"/>
      <c r="K21" s="68"/>
      <c r="L21" s="85"/>
      <c r="M21" s="14"/>
      <c r="N21" s="68"/>
      <c r="O21" s="90">
        <f t="shared" si="1"/>
        <v>0</v>
      </c>
    </row>
    <row r="22" spans="1:15" ht="12">
      <c r="A22" s="48" t="s">
        <v>13</v>
      </c>
      <c r="B22" s="69"/>
      <c r="C22" s="19"/>
      <c r="D22" s="19"/>
      <c r="E22" s="28">
        <f t="shared" si="2"/>
        <v>0</v>
      </c>
      <c r="F22" s="37"/>
      <c r="G22" s="37"/>
      <c r="H22" s="72"/>
      <c r="I22" s="82"/>
      <c r="J22" s="1"/>
      <c r="K22" s="83"/>
      <c r="L22" s="82"/>
      <c r="M22" s="1"/>
      <c r="N22" s="83"/>
      <c r="O22" s="90">
        <f t="shared" si="1"/>
        <v>0</v>
      </c>
    </row>
    <row r="23" spans="1:15" ht="12">
      <c r="A23" s="53" t="s">
        <v>14</v>
      </c>
      <c r="B23" s="63"/>
      <c r="C23" s="1"/>
      <c r="D23" s="1"/>
      <c r="E23" s="28">
        <f t="shared" si="2"/>
        <v>0</v>
      </c>
      <c r="F23" s="37"/>
      <c r="G23" s="37"/>
      <c r="H23" s="72"/>
      <c r="I23" s="82"/>
      <c r="J23" s="1"/>
      <c r="K23" s="83"/>
      <c r="L23" s="82"/>
      <c r="M23" s="1"/>
      <c r="N23" s="83"/>
      <c r="O23" s="90">
        <f t="shared" si="1"/>
        <v>0</v>
      </c>
    </row>
    <row r="24" spans="1:15" ht="15" customHeight="1">
      <c r="A24" s="53" t="s">
        <v>15</v>
      </c>
      <c r="B24" s="73"/>
      <c r="C24" s="1"/>
      <c r="D24" s="1"/>
      <c r="E24" s="28">
        <f t="shared" si="2"/>
        <v>0</v>
      </c>
      <c r="F24" s="37"/>
      <c r="G24" s="37"/>
      <c r="H24" s="72"/>
      <c r="I24" s="82"/>
      <c r="J24" s="1"/>
      <c r="K24" s="83"/>
      <c r="L24" s="82"/>
      <c r="M24" s="1"/>
      <c r="N24" s="83"/>
      <c r="O24" s="90">
        <f t="shared" si="1"/>
        <v>0</v>
      </c>
    </row>
    <row r="25" spans="1:15" ht="12">
      <c r="A25" s="53" t="s">
        <v>16</v>
      </c>
      <c r="B25" s="73"/>
      <c r="C25" s="1"/>
      <c r="D25" s="1"/>
      <c r="E25" s="28">
        <f t="shared" si="2"/>
        <v>0</v>
      </c>
      <c r="F25" s="37"/>
      <c r="G25" s="37"/>
      <c r="H25" s="72"/>
      <c r="I25" s="82"/>
      <c r="J25" s="1"/>
      <c r="K25" s="83"/>
      <c r="L25" s="82"/>
      <c r="M25" s="1"/>
      <c r="N25" s="83"/>
      <c r="O25" s="90">
        <f t="shared" si="1"/>
        <v>0</v>
      </c>
    </row>
    <row r="26" spans="1:15" ht="12">
      <c r="A26" s="53" t="s">
        <v>17</v>
      </c>
      <c r="B26" s="63"/>
      <c r="C26" s="1"/>
      <c r="D26" s="1"/>
      <c r="E26" s="28">
        <f t="shared" si="2"/>
        <v>0</v>
      </c>
      <c r="F26" s="37"/>
      <c r="G26" s="37"/>
      <c r="H26" s="72"/>
      <c r="I26" s="82"/>
      <c r="J26" s="1"/>
      <c r="K26" s="83"/>
      <c r="L26" s="82"/>
      <c r="M26" s="1"/>
      <c r="N26" s="83"/>
      <c r="O26" s="90">
        <f t="shared" si="1"/>
        <v>0</v>
      </c>
    </row>
    <row r="27" spans="1:15" ht="12">
      <c r="A27" s="49" t="s">
        <v>18</v>
      </c>
      <c r="B27" s="73"/>
      <c r="C27" s="1"/>
      <c r="D27" s="1"/>
      <c r="E27" s="28">
        <f t="shared" si="2"/>
        <v>0</v>
      </c>
      <c r="F27" s="37"/>
      <c r="G27" s="37"/>
      <c r="H27" s="72"/>
      <c r="I27" s="82"/>
      <c r="J27" s="1"/>
      <c r="K27" s="83"/>
      <c r="L27" s="82"/>
      <c r="M27" s="1"/>
      <c r="N27" s="83"/>
      <c r="O27" s="90">
        <f t="shared" si="1"/>
        <v>0</v>
      </c>
    </row>
    <row r="28" spans="1:15" ht="12">
      <c r="A28" s="54" t="s">
        <v>19</v>
      </c>
      <c r="B28" s="73"/>
      <c r="C28" s="1"/>
      <c r="D28" s="1"/>
      <c r="E28" s="28">
        <f t="shared" si="2"/>
        <v>0</v>
      </c>
      <c r="F28" s="37"/>
      <c r="G28" s="37"/>
      <c r="H28" s="72"/>
      <c r="I28" s="82"/>
      <c r="J28" s="1"/>
      <c r="K28" s="83"/>
      <c r="L28" s="82"/>
      <c r="M28" s="1"/>
      <c r="N28" s="83"/>
      <c r="O28" s="90">
        <f t="shared" si="1"/>
        <v>0</v>
      </c>
    </row>
    <row r="29" spans="1:15" ht="12">
      <c r="A29" s="50" t="s">
        <v>23</v>
      </c>
      <c r="B29" s="74"/>
      <c r="C29" s="38"/>
      <c r="D29" s="38"/>
      <c r="E29" s="32">
        <f>SUM(E20:E28)</f>
        <v>0</v>
      </c>
      <c r="F29" s="32">
        <f aca="true" t="shared" si="3" ref="F29:O29">SUM(F20:F28)</f>
        <v>0</v>
      </c>
      <c r="G29" s="56">
        <f t="shared" si="3"/>
        <v>0</v>
      </c>
      <c r="H29" s="39">
        <f t="shared" si="3"/>
        <v>0</v>
      </c>
      <c r="I29" s="79">
        <f t="shared" si="3"/>
        <v>0</v>
      </c>
      <c r="J29" s="79">
        <f t="shared" si="3"/>
        <v>0</v>
      </c>
      <c r="K29" s="39">
        <f t="shared" si="3"/>
        <v>0</v>
      </c>
      <c r="L29" s="79">
        <f t="shared" si="3"/>
        <v>0</v>
      </c>
      <c r="M29" s="79">
        <f t="shared" si="3"/>
        <v>0</v>
      </c>
      <c r="N29" s="39">
        <f t="shared" si="3"/>
        <v>0</v>
      </c>
      <c r="O29" s="91">
        <f t="shared" si="3"/>
        <v>0</v>
      </c>
    </row>
    <row r="30" spans="1:15" s="3" customFormat="1" ht="24.75" thickBot="1">
      <c r="A30" s="55" t="s">
        <v>20</v>
      </c>
      <c r="B30" s="75"/>
      <c r="C30" s="40"/>
      <c r="D30" s="41"/>
      <c r="E30" s="40">
        <f aca="true" t="shared" si="4" ref="E30:O30">E17+E29</f>
        <v>0</v>
      </c>
      <c r="F30" s="40">
        <f t="shared" si="4"/>
        <v>0</v>
      </c>
      <c r="G30" s="40">
        <f t="shared" si="4"/>
        <v>0</v>
      </c>
      <c r="H30" s="42">
        <f t="shared" si="4"/>
        <v>0</v>
      </c>
      <c r="I30" s="84">
        <f t="shared" si="4"/>
        <v>0</v>
      </c>
      <c r="J30" s="40">
        <f t="shared" si="4"/>
        <v>0</v>
      </c>
      <c r="K30" s="42">
        <f t="shared" si="4"/>
        <v>0</v>
      </c>
      <c r="L30" s="84">
        <f t="shared" si="4"/>
        <v>0</v>
      </c>
      <c r="M30" s="40">
        <f t="shared" si="4"/>
        <v>0</v>
      </c>
      <c r="N30" s="42">
        <f t="shared" si="4"/>
        <v>0</v>
      </c>
      <c r="O30" s="92">
        <f t="shared" si="4"/>
        <v>0</v>
      </c>
    </row>
    <row r="31" spans="1:15" s="3" customFormat="1" ht="12">
      <c r="A31" s="20"/>
      <c r="B31" s="21"/>
      <c r="C31" s="21"/>
      <c r="D31" s="21"/>
      <c r="E31" s="21">
        <f>F30+H30+G30</f>
        <v>0</v>
      </c>
      <c r="F31" s="21"/>
      <c r="G31" s="21"/>
      <c r="H31" s="21"/>
      <c r="I31" s="21"/>
      <c r="J31" s="21"/>
      <c r="K31" s="22"/>
      <c r="L31" s="93"/>
      <c r="M31" s="94"/>
      <c r="N31" s="95"/>
      <c r="O31" s="23"/>
    </row>
    <row r="33" ht="12">
      <c r="A33" s="2" t="s">
        <v>79</v>
      </c>
    </row>
    <row r="35" ht="12">
      <c r="A35" s="102" t="s">
        <v>74</v>
      </c>
    </row>
    <row r="36" ht="12">
      <c r="A36" s="102"/>
    </row>
    <row r="37" ht="12">
      <c r="A37" s="102" t="s">
        <v>75</v>
      </c>
    </row>
  </sheetData>
  <sheetProtection/>
  <mergeCells count="22">
    <mergeCell ref="I10:K10"/>
    <mergeCell ref="B5:H5"/>
    <mergeCell ref="I5:N5"/>
    <mergeCell ref="G7:H8"/>
    <mergeCell ref="F6:H6"/>
    <mergeCell ref="O5:O9"/>
    <mergeCell ref="L10:N10"/>
    <mergeCell ref="L8:L9"/>
    <mergeCell ref="M8:N8"/>
    <mergeCell ref="I6:K6"/>
    <mergeCell ref="L6:N6"/>
    <mergeCell ref="I8:I9"/>
    <mergeCell ref="J8:K8"/>
    <mergeCell ref="I7:K7"/>
    <mergeCell ref="L7:N7"/>
    <mergeCell ref="A6:A10"/>
    <mergeCell ref="E6:E10"/>
    <mergeCell ref="D6:D10"/>
    <mergeCell ref="C6:C10"/>
    <mergeCell ref="B6:B10"/>
    <mergeCell ref="F10:H10"/>
    <mergeCell ref="F7:F9"/>
  </mergeCells>
  <printOptions/>
  <pageMargins left="0.82" right="0.51" top="0.73" bottom="0.53" header="0.48" footer="0.21"/>
  <pageSetup horizontalDpi="600" verticalDpi="600" orientation="landscape" scale="60" r:id="rId1"/>
  <headerFooter alignWithMargins="0">
    <oddHeader>&amp;C&amp;F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53.140625" style="107" customWidth="1"/>
    <col min="2" max="2" width="9.57421875" style="104" customWidth="1"/>
    <col min="3" max="3" width="10.57421875" style="104" customWidth="1"/>
    <col min="4" max="4" width="11.7109375" style="104" customWidth="1"/>
    <col min="5" max="5" width="12.7109375" style="104" customWidth="1"/>
    <col min="6" max="16384" width="9.140625" style="104" customWidth="1"/>
  </cols>
  <sheetData>
    <row r="1" spans="1:5" ht="12.75">
      <c r="A1" s="103" t="s">
        <v>41</v>
      </c>
      <c r="B1" s="105"/>
      <c r="C1" s="105"/>
      <c r="D1" s="105"/>
      <c r="E1" s="105"/>
    </row>
    <row r="2" spans="1:5" ht="12.75">
      <c r="A2" s="105" t="s">
        <v>76</v>
      </c>
      <c r="B2" s="105"/>
      <c r="C2" s="105"/>
      <c r="D2" s="105"/>
      <c r="E2" s="105"/>
    </row>
    <row r="3" ht="12.75">
      <c r="A3" s="106" t="s">
        <v>42</v>
      </c>
    </row>
    <row r="4" spans="1:5" ht="20.25">
      <c r="A4" s="181" t="s">
        <v>43</v>
      </c>
      <c r="B4" s="182"/>
      <c r="C4" s="182"/>
      <c r="D4" s="182"/>
      <c r="E4" s="182"/>
    </row>
    <row r="5" spans="1:4" ht="26.25" customHeight="1" thickBot="1">
      <c r="A5" s="149" t="s">
        <v>44</v>
      </c>
      <c r="B5" s="108"/>
      <c r="C5" s="108"/>
      <c r="D5" s="109"/>
    </row>
    <row r="6" spans="1:5" ht="48.75" customHeight="1">
      <c r="A6" s="183" t="s">
        <v>5</v>
      </c>
      <c r="B6" s="185" t="s">
        <v>45</v>
      </c>
      <c r="C6" s="185"/>
      <c r="D6" s="185"/>
      <c r="E6" s="186"/>
    </row>
    <row r="7" spans="1:5" ht="15" customHeight="1">
      <c r="A7" s="184"/>
      <c r="B7" s="110" t="s">
        <v>46</v>
      </c>
      <c r="C7" s="110" t="s">
        <v>47</v>
      </c>
      <c r="D7" s="110" t="s">
        <v>48</v>
      </c>
      <c r="E7" s="187" t="s">
        <v>49</v>
      </c>
    </row>
    <row r="8" spans="1:5" ht="12.75">
      <c r="A8" s="184"/>
      <c r="B8" s="110"/>
      <c r="C8" s="110"/>
      <c r="D8" s="110"/>
      <c r="E8" s="188"/>
    </row>
    <row r="9" spans="1:5" ht="12.75">
      <c r="A9" s="112"/>
      <c r="B9" s="113"/>
      <c r="C9" s="113"/>
      <c r="D9" s="113"/>
      <c r="E9" s="114"/>
    </row>
    <row r="10" spans="1:5" ht="12.75">
      <c r="A10" s="115" t="s">
        <v>50</v>
      </c>
      <c r="B10" s="113"/>
      <c r="C10" s="113"/>
      <c r="D10" s="113"/>
      <c r="E10" s="114"/>
    </row>
    <row r="11" spans="1:5" ht="15.75" customHeight="1">
      <c r="A11" s="112"/>
      <c r="B11" s="113"/>
      <c r="C11" s="113"/>
      <c r="D11" s="113"/>
      <c r="E11" s="114"/>
    </row>
    <row r="12" spans="1:5" ht="14.25" customHeight="1">
      <c r="A12" s="115" t="s">
        <v>51</v>
      </c>
      <c r="B12" s="113"/>
      <c r="C12" s="113"/>
      <c r="D12" s="113"/>
      <c r="E12" s="114"/>
    </row>
    <row r="13" spans="1:5" ht="14.25" customHeight="1">
      <c r="A13" s="115"/>
      <c r="B13" s="113"/>
      <c r="C13" s="116"/>
      <c r="D13" s="117"/>
      <c r="E13" s="114"/>
    </row>
    <row r="14" spans="1:5" ht="12.75" customHeight="1">
      <c r="A14" s="118" t="s">
        <v>52</v>
      </c>
      <c r="B14" s="119"/>
      <c r="C14" s="119"/>
      <c r="D14" s="119"/>
      <c r="E14" s="120">
        <f>SUM(E13:E13)</f>
        <v>0</v>
      </c>
    </row>
    <row r="15" spans="1:5" ht="15" customHeight="1">
      <c r="A15" s="121"/>
      <c r="B15" s="122"/>
      <c r="C15" s="122"/>
      <c r="D15" s="122"/>
      <c r="E15" s="111"/>
    </row>
    <row r="16" spans="1:5" ht="15" customHeight="1">
      <c r="A16" s="115" t="s">
        <v>53</v>
      </c>
      <c r="B16" s="113"/>
      <c r="C16" s="113"/>
      <c r="D16" s="113"/>
      <c r="E16" s="114"/>
    </row>
    <row r="17" spans="1:5" ht="15" customHeight="1">
      <c r="A17" s="112"/>
      <c r="B17" s="113"/>
      <c r="C17" s="113"/>
      <c r="D17" s="113"/>
      <c r="E17" s="114"/>
    </row>
    <row r="18" spans="1:5" ht="12.75">
      <c r="A18" s="123" t="s">
        <v>54</v>
      </c>
      <c r="B18" s="119"/>
      <c r="C18" s="119"/>
      <c r="D18" s="119"/>
      <c r="E18" s="120">
        <f>SUM(E17:E17)</f>
        <v>0</v>
      </c>
    </row>
    <row r="19" spans="1:5" ht="13.5" customHeight="1">
      <c r="A19" s="124"/>
      <c r="B19" s="122"/>
      <c r="C19" s="122"/>
      <c r="D19" s="122"/>
      <c r="E19" s="111"/>
    </row>
    <row r="20" spans="1:5" ht="12.75">
      <c r="A20" s="115" t="s">
        <v>55</v>
      </c>
      <c r="B20" s="113"/>
      <c r="C20" s="113"/>
      <c r="D20" s="113"/>
      <c r="E20" s="114"/>
    </row>
    <row r="21" spans="1:5" ht="14.25" customHeight="1">
      <c r="A21" s="121"/>
      <c r="B21" s="125"/>
      <c r="C21" s="125"/>
      <c r="D21" s="125"/>
      <c r="E21" s="126"/>
    </row>
    <row r="22" spans="1:5" ht="18" customHeight="1">
      <c r="A22" s="123" t="s">
        <v>56</v>
      </c>
      <c r="B22" s="119"/>
      <c r="C22" s="119"/>
      <c r="D22" s="119"/>
      <c r="E22" s="120">
        <f>SUM(E20:E21)</f>
        <v>0</v>
      </c>
    </row>
    <row r="23" spans="1:5" ht="12" customHeight="1">
      <c r="A23" s="124"/>
      <c r="B23" s="122"/>
      <c r="C23" s="122"/>
      <c r="D23" s="122"/>
      <c r="E23" s="111"/>
    </row>
    <row r="24" spans="1:5" ht="12.75" customHeight="1">
      <c r="A24" s="115" t="s">
        <v>8</v>
      </c>
      <c r="B24" s="122"/>
      <c r="C24" s="122"/>
      <c r="D24" s="122"/>
      <c r="E24" s="111"/>
    </row>
    <row r="25" spans="1:5" ht="12.75" customHeight="1">
      <c r="A25" s="121"/>
      <c r="B25" s="122"/>
      <c r="C25" s="122"/>
      <c r="D25" s="122"/>
      <c r="E25" s="111"/>
    </row>
    <row r="26" spans="1:5" ht="12.75">
      <c r="A26" s="123" t="s">
        <v>57</v>
      </c>
      <c r="B26" s="127"/>
      <c r="C26" s="127"/>
      <c r="D26" s="127"/>
      <c r="E26" s="128">
        <f>SUM(E24:E25)</f>
        <v>0</v>
      </c>
    </row>
    <row r="27" spans="1:5" ht="12.75">
      <c r="A27" s="121"/>
      <c r="B27" s="122"/>
      <c r="C27" s="122"/>
      <c r="D27" s="122"/>
      <c r="E27" s="111"/>
    </row>
    <row r="28" spans="1:5" ht="12.75">
      <c r="A28" s="115" t="s">
        <v>58</v>
      </c>
      <c r="B28" s="122"/>
      <c r="C28" s="122"/>
      <c r="D28" s="122"/>
      <c r="E28" s="111"/>
    </row>
    <row r="29" spans="1:5" ht="12.75">
      <c r="A29" s="121"/>
      <c r="B29" s="122"/>
      <c r="C29" s="122"/>
      <c r="D29" s="122"/>
      <c r="E29" s="111"/>
    </row>
    <row r="30" spans="1:5" ht="12.75">
      <c r="A30" s="123" t="s">
        <v>59</v>
      </c>
      <c r="B30" s="119"/>
      <c r="C30" s="119"/>
      <c r="D30" s="119"/>
      <c r="E30" s="120">
        <f>SUM(E28:E29)</f>
        <v>0</v>
      </c>
    </row>
    <row r="31" spans="1:5" ht="12.75">
      <c r="A31" s="121"/>
      <c r="B31" s="122"/>
      <c r="C31" s="122"/>
      <c r="D31" s="122"/>
      <c r="E31" s="111"/>
    </row>
    <row r="32" spans="1:7" s="132" customFormat="1" ht="12.75">
      <c r="A32" s="129" t="s">
        <v>60</v>
      </c>
      <c r="B32" s="130"/>
      <c r="C32" s="130"/>
      <c r="D32" s="130"/>
      <c r="E32" s="131"/>
      <c r="G32" s="133"/>
    </row>
    <row r="33" spans="1:20" ht="12.75">
      <c r="A33" s="112"/>
      <c r="B33" s="113"/>
      <c r="C33" s="113"/>
      <c r="D33" s="113"/>
      <c r="E33" s="114"/>
      <c r="F33" s="132"/>
      <c r="M33" s="132"/>
      <c r="N33" s="132"/>
      <c r="O33" s="132"/>
      <c r="P33" s="132"/>
      <c r="Q33" s="132"/>
      <c r="R33" s="132"/>
      <c r="S33" s="132"/>
      <c r="T33" s="132"/>
    </row>
    <row r="34" spans="1:5" ht="13.5" customHeight="1">
      <c r="A34" s="123" t="s">
        <v>61</v>
      </c>
      <c r="B34" s="119"/>
      <c r="C34" s="119"/>
      <c r="D34" s="119"/>
      <c r="E34" s="134">
        <f>SUM(E32:E33)</f>
        <v>0</v>
      </c>
    </row>
    <row r="35" spans="1:5" ht="12" customHeight="1">
      <c r="A35" s="121"/>
      <c r="B35" s="122"/>
      <c r="C35" s="122"/>
      <c r="D35" s="122"/>
      <c r="E35" s="111"/>
    </row>
    <row r="36" spans="1:5" ht="15" customHeight="1">
      <c r="A36" s="135" t="s">
        <v>23</v>
      </c>
      <c r="B36" s="136"/>
      <c r="C36" s="136"/>
      <c r="D36" s="136"/>
      <c r="E36" s="137">
        <f>E34+E30+E26+E22+E18+E14</f>
        <v>0</v>
      </c>
    </row>
    <row r="37" spans="1:5" ht="12.75" customHeight="1">
      <c r="A37" s="138"/>
      <c r="B37" s="139"/>
      <c r="C37" s="139"/>
      <c r="D37" s="139"/>
      <c r="E37" s="111"/>
    </row>
    <row r="38" spans="1:5" ht="26.25" customHeight="1">
      <c r="A38" s="115" t="s">
        <v>62</v>
      </c>
      <c r="B38" s="139"/>
      <c r="C38" s="139"/>
      <c r="D38" s="139"/>
      <c r="E38" s="111"/>
    </row>
    <row r="39" spans="1:5" ht="18.75" customHeight="1">
      <c r="A39" s="115"/>
      <c r="B39" s="122"/>
      <c r="C39" s="122"/>
      <c r="D39" s="122"/>
      <c r="E39" s="111"/>
    </row>
    <row r="40" spans="1:5" ht="15" customHeight="1">
      <c r="A40" s="115" t="s">
        <v>63</v>
      </c>
      <c r="B40" s="113"/>
      <c r="C40" s="113"/>
      <c r="D40" s="113"/>
      <c r="E40" s="114"/>
    </row>
    <row r="41" spans="1:5" ht="13.5" customHeight="1">
      <c r="A41" s="115"/>
      <c r="B41" s="113"/>
      <c r="C41" s="113"/>
      <c r="D41" s="113"/>
      <c r="E41" s="114"/>
    </row>
    <row r="42" spans="1:5" ht="15" customHeight="1">
      <c r="A42" s="118" t="s">
        <v>64</v>
      </c>
      <c r="B42" s="119"/>
      <c r="C42" s="119"/>
      <c r="D42" s="119"/>
      <c r="E42" s="120">
        <f>SUM(E40:E41)</f>
        <v>0</v>
      </c>
    </row>
    <row r="43" spans="1:5" ht="15" customHeight="1">
      <c r="A43" s="121"/>
      <c r="B43" s="122"/>
      <c r="C43" s="122"/>
      <c r="D43" s="122"/>
      <c r="E43" s="111"/>
    </row>
    <row r="44" spans="1:5" ht="13.5" customHeight="1">
      <c r="A44" s="115" t="s">
        <v>65</v>
      </c>
      <c r="B44" s="113"/>
      <c r="C44" s="113"/>
      <c r="D44" s="113"/>
      <c r="E44" s="114"/>
    </row>
    <row r="45" spans="1:5" ht="12.75">
      <c r="A45" s="115"/>
      <c r="B45" s="113"/>
      <c r="C45" s="113"/>
      <c r="D45" s="113"/>
      <c r="E45" s="114"/>
    </row>
    <row r="46" spans="1:5" ht="14.25" customHeight="1">
      <c r="A46" s="123" t="s">
        <v>66</v>
      </c>
      <c r="B46" s="119"/>
      <c r="C46" s="119"/>
      <c r="D46" s="119"/>
      <c r="E46" s="120">
        <f>SUM(E44:E45)</f>
        <v>0</v>
      </c>
    </row>
    <row r="47" spans="1:5" ht="14.25" customHeight="1">
      <c r="A47" s="124"/>
      <c r="B47" s="122"/>
      <c r="C47" s="122"/>
      <c r="D47" s="122"/>
      <c r="E47" s="111"/>
    </row>
    <row r="48" spans="1:5" ht="14.25" customHeight="1">
      <c r="A48" s="115" t="s">
        <v>67</v>
      </c>
      <c r="B48" s="113"/>
      <c r="C48" s="113"/>
      <c r="D48" s="113"/>
      <c r="E48" s="114"/>
    </row>
    <row r="49" spans="1:5" ht="18" customHeight="1">
      <c r="A49" s="121"/>
      <c r="B49" s="125"/>
      <c r="C49" s="125"/>
      <c r="D49" s="125"/>
      <c r="E49" s="126"/>
    </row>
    <row r="50" spans="1:5" ht="12.75" customHeight="1">
      <c r="A50" s="123" t="s">
        <v>68</v>
      </c>
      <c r="B50" s="119"/>
      <c r="C50" s="119"/>
      <c r="D50" s="119"/>
      <c r="E50" s="120">
        <f>SUM(E48:E49)</f>
        <v>0</v>
      </c>
    </row>
    <row r="51" spans="1:5" ht="14.25" customHeight="1">
      <c r="A51" s="124"/>
      <c r="B51" s="122"/>
      <c r="C51" s="122"/>
      <c r="D51" s="122"/>
      <c r="E51" s="111"/>
    </row>
    <row r="52" spans="1:5" ht="12.75" customHeight="1">
      <c r="A52" s="115" t="s">
        <v>14</v>
      </c>
      <c r="B52" s="122"/>
      <c r="C52" s="122"/>
      <c r="D52" s="122"/>
      <c r="E52" s="111"/>
    </row>
    <row r="53" spans="1:5" ht="12.75">
      <c r="A53" s="121"/>
      <c r="B53" s="122"/>
      <c r="C53" s="122"/>
      <c r="D53" s="122"/>
      <c r="E53" s="111"/>
    </row>
    <row r="54" spans="1:5" ht="12.75">
      <c r="A54" s="123" t="s">
        <v>69</v>
      </c>
      <c r="B54" s="127"/>
      <c r="C54" s="127"/>
      <c r="D54" s="127"/>
      <c r="E54" s="128">
        <f>SUM(E52:E53)</f>
        <v>0</v>
      </c>
    </row>
    <row r="55" spans="1:5" s="132" customFormat="1" ht="12.75">
      <c r="A55" s="140"/>
      <c r="B55" s="130"/>
      <c r="C55" s="130"/>
      <c r="D55" s="130"/>
      <c r="E55" s="131"/>
    </row>
    <row r="56" spans="1:5" ht="12.75">
      <c r="A56" s="115" t="s">
        <v>70</v>
      </c>
      <c r="B56" s="122"/>
      <c r="C56" s="122"/>
      <c r="D56" s="122"/>
      <c r="E56" s="111"/>
    </row>
    <row r="57" spans="1:5" ht="12.75">
      <c r="A57" s="121"/>
      <c r="B57" s="122"/>
      <c r="C57" s="122"/>
      <c r="D57" s="122"/>
      <c r="E57" s="111"/>
    </row>
    <row r="58" spans="1:5" ht="12.75">
      <c r="A58" s="123" t="s">
        <v>71</v>
      </c>
      <c r="B58" s="119"/>
      <c r="C58" s="119"/>
      <c r="D58" s="119"/>
      <c r="E58" s="120">
        <f>SUM(E56:E57)</f>
        <v>0</v>
      </c>
    </row>
    <row r="59" spans="1:5" ht="12.75">
      <c r="A59" s="121"/>
      <c r="B59" s="122"/>
      <c r="C59" s="122"/>
      <c r="D59" s="122"/>
      <c r="E59" s="111"/>
    </row>
    <row r="60" spans="1:5" ht="12.75">
      <c r="A60" s="141" t="s">
        <v>72</v>
      </c>
      <c r="B60" s="142"/>
      <c r="C60" s="142"/>
      <c r="D60" s="142"/>
      <c r="E60" s="143">
        <f>E58+E54+E50+E46+E42</f>
        <v>0</v>
      </c>
    </row>
    <row r="61" spans="1:5" ht="12.75">
      <c r="A61" s="121"/>
      <c r="B61" s="122"/>
      <c r="C61" s="122"/>
      <c r="D61" s="122"/>
      <c r="E61" s="111"/>
    </row>
    <row r="62" spans="1:5" ht="13.5" thickBot="1">
      <c r="A62" s="144" t="s">
        <v>73</v>
      </c>
      <c r="B62" s="145"/>
      <c r="C62" s="145"/>
      <c r="D62" s="145"/>
      <c r="E62" s="146">
        <f>E60+E36</f>
        <v>0</v>
      </c>
    </row>
    <row r="64" spans="1:5" ht="25.5" customHeight="1">
      <c r="A64" s="189" t="s">
        <v>77</v>
      </c>
      <c r="B64" s="189"/>
      <c r="C64" s="189"/>
      <c r="D64" s="189"/>
      <c r="E64" s="189"/>
    </row>
    <row r="65" ht="15.75">
      <c r="A65" s="148"/>
    </row>
    <row r="67" ht="12.75">
      <c r="A67" s="106" t="s">
        <v>74</v>
      </c>
    </row>
    <row r="68" ht="12.75">
      <c r="A68" s="147"/>
    </row>
    <row r="69" ht="12.75">
      <c r="A69" s="106" t="s">
        <v>75</v>
      </c>
    </row>
    <row r="70" ht="12.75">
      <c r="A70" s="147"/>
    </row>
  </sheetData>
  <sheetProtection/>
  <mergeCells count="5">
    <mergeCell ref="A4:E4"/>
    <mergeCell ref="A6:A8"/>
    <mergeCell ref="B6:E6"/>
    <mergeCell ref="E7:E8"/>
    <mergeCell ref="A64:E64"/>
  </mergeCells>
  <printOptions horizontalCentered="1"/>
  <pageMargins left="0.1968503937007874" right="0.15748031496062992" top="0.4330708661417323" bottom="0.38" header="0.15748031496062992" footer="0.25"/>
  <pageSetup fitToHeight="1" fitToWidth="1" horizontalDpi="600" verticalDpi="600" orientation="portrait" paperSize="9" scale="79" r:id="rId1"/>
  <headerFooter alignWithMargins="0">
    <oddHeader>&amp;C&amp;A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dora</cp:lastModifiedBy>
  <cp:lastPrinted>2011-03-22T13:52:35Z</cp:lastPrinted>
  <dcterms:created xsi:type="dcterms:W3CDTF">2010-11-29T12:54:14Z</dcterms:created>
  <dcterms:modified xsi:type="dcterms:W3CDTF">2011-10-25T10:35:50Z</dcterms:modified>
  <cp:category/>
  <cp:version/>
  <cp:contentType/>
  <cp:contentStatus/>
</cp:coreProperties>
</file>